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definedNames>
    <definedName name="OLE_LINK14" localSheetId="0">Sheet1!$G$3</definedName>
  </definedNames>
  <calcPr calcId="144525"/>
</workbook>
</file>

<file path=xl/sharedStrings.xml><?xml version="1.0" encoding="utf-8"?>
<sst xmlns="http://schemas.openxmlformats.org/spreadsheetml/2006/main" count="183" uniqueCount="129">
  <si>
    <t>附件1</t>
  </si>
  <si>
    <t>鄂尔多斯市东胜区乡村振兴优秀人才汇总表</t>
  </si>
  <si>
    <t>序号</t>
  </si>
  <si>
    <t>姓名</t>
  </si>
  <si>
    <t>性别</t>
  </si>
  <si>
    <t>出生
年月</t>
  </si>
  <si>
    <t>民族</t>
  </si>
  <si>
    <t>政治
面貌</t>
  </si>
  <si>
    <t>学历
学位</t>
  </si>
  <si>
    <t>专业技术资格</t>
  </si>
  <si>
    <t>毕业院校、专业、毕业时间</t>
  </si>
  <si>
    <t>工作单位及
职务</t>
  </si>
  <si>
    <t>身份证号码</t>
  </si>
  <si>
    <t>手机号码</t>
  </si>
  <si>
    <t>申报类型（参考通知文件中7个评选类型）</t>
  </si>
  <si>
    <t>侯海燕</t>
  </si>
  <si>
    <t>女</t>
  </si>
  <si>
    <t>汉族</t>
  </si>
  <si>
    <t>群众</t>
  </si>
  <si>
    <t>大学本科</t>
  </si>
  <si>
    <t>高级农业经济师、高级农艺师</t>
  </si>
  <si>
    <t xml:space="preserve">内蒙古农业大学农业经济管理专业                            </t>
  </si>
  <si>
    <t>东胜区农牧局</t>
  </si>
  <si>
    <t>152722197804107026</t>
  </si>
  <si>
    <t>18647760768</t>
  </si>
  <si>
    <t>乡村技术服务能手</t>
  </si>
  <si>
    <t>王来所</t>
  </si>
  <si>
    <t>男</t>
  </si>
  <si>
    <t>中共党员</t>
  </si>
  <si>
    <t>本科 学士</t>
  </si>
  <si>
    <t>高级   农艺师</t>
  </si>
  <si>
    <t>内蒙古农业大学  园艺 2006.07</t>
  </si>
  <si>
    <t>东胜区乡村振兴统筹发展中心  农村集体资源室主任</t>
  </si>
  <si>
    <t>152629198204055334</t>
  </si>
  <si>
    <t>15934905137</t>
  </si>
  <si>
    <t>乡村振兴示范嘎查村   “五星特培”带头人</t>
  </si>
  <si>
    <t>杨二飞</t>
  </si>
  <si>
    <t>中共
党员</t>
  </si>
  <si>
    <t>大专</t>
  </si>
  <si>
    <t>无</t>
  </si>
  <si>
    <t>国家开放大学，行政管理专业，2022.07</t>
  </si>
  <si>
    <t>东胜区泊尔江海子镇柴登村党支部书记、村民委员会主任</t>
  </si>
  <si>
    <t>15270119811127481X</t>
  </si>
  <si>
    <t>15334989999</t>
  </si>
  <si>
    <t>乡村振兴示范嘎查村“五星特培”创建带头人</t>
  </si>
  <si>
    <t>石昊</t>
  </si>
  <si>
    <t>汉</t>
  </si>
  <si>
    <t>硕士研究生</t>
  </si>
  <si>
    <t>兽医师
农艺师</t>
  </si>
  <si>
    <t>内蒙古农业大学畜牧兽医专业2015.06
内蒙古党校公共管理专业2017.01</t>
  </si>
  <si>
    <t>东胜区农牧技术推广中心业务二室负责人</t>
  </si>
  <si>
    <t>152701198702020619</t>
  </si>
  <si>
    <t>13722083303</t>
  </si>
  <si>
    <t>刘涛</t>
  </si>
  <si>
    <t>1976.12.15</t>
  </si>
  <si>
    <t>党员</t>
  </si>
  <si>
    <t>研究生</t>
  </si>
  <si>
    <t>高级畜牧师</t>
  </si>
  <si>
    <t>内蒙古农业大学、畜牧业、1999.7月</t>
  </si>
  <si>
    <t>鄂尔多斯市昕农养殖有限公司、总经理</t>
  </si>
  <si>
    <t>150102197612152017</t>
  </si>
  <si>
    <t>18647270005</t>
  </si>
  <si>
    <t>乡村产业振兴“领头雁”</t>
  </si>
  <si>
    <t>谢勇</t>
  </si>
  <si>
    <t>蒙古族</t>
  </si>
  <si>
    <t>兽医硕士</t>
  </si>
  <si>
    <t>兽医师</t>
  </si>
  <si>
    <t>内蒙古农业大学 兽医硕士 2015年7月</t>
  </si>
  <si>
    <t>东胜区铜川镇综合保障和技术推广中心  副主任</t>
  </si>
  <si>
    <t>152921198309050033</t>
  </si>
  <si>
    <t>15048769933</t>
  </si>
  <si>
    <t>魏金开</t>
  </si>
  <si>
    <t>本科</t>
  </si>
  <si>
    <t>高级兽医师</t>
  </si>
  <si>
    <t>内蒙古农业大学  动物科学 200907</t>
  </si>
  <si>
    <t>东胜区泊尔江海子镇综合保障和技术推广中心</t>
  </si>
  <si>
    <t>152722198506086110</t>
  </si>
  <si>
    <t>15248486261</t>
  </si>
  <si>
    <t>孙娟</t>
  </si>
  <si>
    <t xml:space="preserve">
硕士：内蒙古农业大学，兽医专业，2015年12月</t>
  </si>
  <si>
    <t>东胜区罕台镇综合保障和技术推广中心，干部</t>
  </si>
  <si>
    <t>152722198712057046</t>
  </si>
  <si>
    <t>18104776106</t>
  </si>
  <si>
    <t>丁  东</t>
  </si>
  <si>
    <t>中央广播电视大学，2009.07</t>
  </si>
  <si>
    <t>东胜区泊尔江海子镇宗兑村党支部书记、村民委员会主任</t>
  </si>
  <si>
    <t>152701199011174832</t>
  </si>
  <si>
    <t>18004771594</t>
  </si>
  <si>
    <t>高魁</t>
  </si>
  <si>
    <t>1983.01</t>
  </si>
  <si>
    <t>研究生农学
硕士</t>
  </si>
  <si>
    <t>高级
兽医师</t>
  </si>
  <si>
    <t>内蒙古农业大学
临床兽医学
2010年</t>
  </si>
  <si>
    <t>东胜区动物疫病预防控制中心 
专业技术人员</t>
  </si>
  <si>
    <t>150207198301078034</t>
  </si>
  <si>
    <t>18947471393</t>
  </si>
  <si>
    <t>刘丽英</t>
  </si>
  <si>
    <t>农艺师</t>
  </si>
  <si>
    <t>东北农业大学 农学2019.01</t>
  </si>
  <si>
    <t>鄂尔多斯市东胜区农畜产品质量安全工作站</t>
  </si>
  <si>
    <t>150222198006185041</t>
  </si>
  <si>
    <t>屈卫东</t>
  </si>
  <si>
    <t>助理工程师、中级水利工程师</t>
  </si>
  <si>
    <t>内蒙古科技大学、土木工程专业、2010.07毕业</t>
  </si>
  <si>
    <t>鄂尔多斯市东胜区罕台镇人民政府</t>
  </si>
  <si>
    <t>152701198706015139</t>
  </si>
  <si>
    <t>15049881881</t>
  </si>
  <si>
    <t>王艳廷</t>
  </si>
  <si>
    <t>内蒙古农业大学农学专业 2008年1月毕业</t>
  </si>
  <si>
    <t>东胜区铜川镇乡村振兴办主任</t>
  </si>
  <si>
    <t>152701198302265414</t>
  </si>
  <si>
    <t>18047762999</t>
  </si>
  <si>
    <t>乡村振兴“领头雁”</t>
  </si>
  <si>
    <t>郑传栋</t>
  </si>
  <si>
    <t>1987.9.24</t>
  </si>
  <si>
    <t>团员</t>
  </si>
  <si>
    <t>高级农艺师</t>
  </si>
  <si>
    <t>山东省阿县技工学校 农艺专业2007.8</t>
  </si>
  <si>
    <t>鄂尔多斯市金格农牧业开发有限公司</t>
  </si>
  <si>
    <t>371524198709242111</t>
  </si>
  <si>
    <t>15547705198</t>
  </si>
  <si>
    <t>乡村双创型青年人才</t>
  </si>
  <si>
    <t>刘元</t>
  </si>
  <si>
    <t>1982.8.12</t>
  </si>
  <si>
    <t>中级工程师、中级技术经纪人</t>
  </si>
  <si>
    <t>呼和浩特职业学院  政史教育专业  2007.7</t>
  </si>
  <si>
    <t>内蒙古元上都文化科技发展有限公司</t>
  </si>
  <si>
    <t>150125198208124216</t>
  </si>
  <si>
    <t>18947747099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</si>
</sst>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sz val="12"/>
      <color rgb="FF000000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2" sqref="A2:M2"/>
    </sheetView>
  </sheetViews>
  <sheetFormatPr defaultColWidth="9" defaultRowHeight="13.5"/>
  <cols>
    <col min="1" max="1" width="4.375" customWidth="1"/>
    <col min="2" max="2" width="9.875" customWidth="1"/>
    <col min="3" max="3" width="6" customWidth="1"/>
    <col min="4" max="4" width="11.25" customWidth="1"/>
    <col min="5" max="5" width="5.75" hidden="1" customWidth="1"/>
    <col min="6" max="6" width="7" customWidth="1"/>
    <col min="7" max="7" width="15.375" customWidth="1"/>
    <col min="8" max="8" width="10.625" customWidth="1"/>
    <col min="9" max="9" width="34.5" customWidth="1"/>
    <col min="10" max="10" width="16.25" customWidth="1"/>
    <col min="11" max="11" width="19.5" style="8" hidden="1" customWidth="1"/>
    <col min="12" max="12" width="13.875" style="8" hidden="1" customWidth="1"/>
    <col min="13" max="13" width="25" customWidth="1"/>
  </cols>
  <sheetData>
    <row r="1" ht="22.5" customHeight="1" spans="1:13">
      <c r="A1" s="9" t="s">
        <v>0</v>
      </c>
      <c r="B1" s="9"/>
      <c r="C1" s="9"/>
      <c r="D1" s="6"/>
      <c r="E1" s="6"/>
      <c r="F1" s="6"/>
      <c r="G1" s="6"/>
      <c r="H1" s="6"/>
      <c r="I1" s="6"/>
      <c r="J1" s="6"/>
      <c r="K1" s="17"/>
      <c r="L1" s="17"/>
      <c r="M1" s="6"/>
    </row>
    <row r="2" ht="34.5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33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8" t="s">
        <v>12</v>
      </c>
      <c r="L3" s="19" t="s">
        <v>13</v>
      </c>
      <c r="M3" s="11" t="s">
        <v>14</v>
      </c>
    </row>
    <row r="4" ht="33" customHeight="1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20"/>
      <c r="L4" s="19"/>
      <c r="M4" s="11"/>
    </row>
    <row r="5" s="1" customFormat="1" ht="56" customHeight="1" spans="1:13">
      <c r="A5" s="12">
        <v>1</v>
      </c>
      <c r="B5" s="12" t="s">
        <v>15</v>
      </c>
      <c r="C5" s="12" t="s">
        <v>16</v>
      </c>
      <c r="D5" s="12">
        <v>1978.04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6" t="s">
        <v>23</v>
      </c>
      <c r="L5" s="16" t="s">
        <v>24</v>
      </c>
      <c r="M5" s="12" t="s">
        <v>25</v>
      </c>
    </row>
    <row r="6" s="2" customFormat="1" ht="63" customHeight="1" spans="1:13">
      <c r="A6" s="12">
        <v>2</v>
      </c>
      <c r="B6" s="13" t="s">
        <v>26</v>
      </c>
      <c r="C6" s="13" t="s">
        <v>27</v>
      </c>
      <c r="D6" s="13">
        <v>1982.04</v>
      </c>
      <c r="E6" s="14" t="s">
        <v>17</v>
      </c>
      <c r="F6" s="13" t="s">
        <v>28</v>
      </c>
      <c r="G6" s="13" t="s">
        <v>29</v>
      </c>
      <c r="H6" s="13" t="s">
        <v>30</v>
      </c>
      <c r="I6" s="13" t="s">
        <v>31</v>
      </c>
      <c r="J6" s="13" t="s">
        <v>32</v>
      </c>
      <c r="K6" s="13" t="s">
        <v>33</v>
      </c>
      <c r="L6" s="13" t="s">
        <v>34</v>
      </c>
      <c r="M6" s="13" t="s">
        <v>35</v>
      </c>
    </row>
    <row r="7" s="3" customFormat="1" ht="60" customHeight="1" spans="1:13">
      <c r="A7" s="14">
        <v>3</v>
      </c>
      <c r="B7" s="14" t="s">
        <v>36</v>
      </c>
      <c r="C7" s="14" t="s">
        <v>27</v>
      </c>
      <c r="D7" s="14">
        <v>1981.11</v>
      </c>
      <c r="E7" s="14" t="s">
        <v>17</v>
      </c>
      <c r="F7" s="14" t="s">
        <v>37</v>
      </c>
      <c r="G7" s="14" t="s">
        <v>38</v>
      </c>
      <c r="H7" s="14" t="s">
        <v>39</v>
      </c>
      <c r="I7" s="14" t="s">
        <v>40</v>
      </c>
      <c r="J7" s="14" t="s">
        <v>41</v>
      </c>
      <c r="K7" s="21" t="s">
        <v>42</v>
      </c>
      <c r="L7" s="21" t="s">
        <v>43</v>
      </c>
      <c r="M7" s="14" t="s">
        <v>44</v>
      </c>
    </row>
    <row r="8" customFormat="1" ht="50" customHeight="1" spans="1:13">
      <c r="A8" s="12">
        <v>4</v>
      </c>
      <c r="B8" s="12" t="s">
        <v>45</v>
      </c>
      <c r="C8" s="12" t="s">
        <v>27</v>
      </c>
      <c r="D8" s="12">
        <v>1987.02</v>
      </c>
      <c r="E8" s="12" t="s">
        <v>46</v>
      </c>
      <c r="F8" s="12" t="s">
        <v>28</v>
      </c>
      <c r="G8" s="12" t="s">
        <v>47</v>
      </c>
      <c r="H8" s="12" t="s">
        <v>48</v>
      </c>
      <c r="I8" s="12" t="s">
        <v>49</v>
      </c>
      <c r="J8" s="12" t="s">
        <v>50</v>
      </c>
      <c r="K8" s="16" t="s">
        <v>51</v>
      </c>
      <c r="L8" s="16" t="s">
        <v>52</v>
      </c>
      <c r="M8" s="12" t="s">
        <v>25</v>
      </c>
    </row>
    <row r="9" s="4" customFormat="1" ht="50" customHeight="1" spans="1:13">
      <c r="A9" s="15">
        <v>5</v>
      </c>
      <c r="B9" s="14" t="s">
        <v>53</v>
      </c>
      <c r="C9" s="14" t="s">
        <v>27</v>
      </c>
      <c r="D9" s="14" t="s">
        <v>54</v>
      </c>
      <c r="E9" s="14" t="s">
        <v>46</v>
      </c>
      <c r="F9" s="14" t="s">
        <v>55</v>
      </c>
      <c r="G9" s="14" t="s">
        <v>56</v>
      </c>
      <c r="H9" s="14" t="s">
        <v>57</v>
      </c>
      <c r="I9" s="14" t="s">
        <v>58</v>
      </c>
      <c r="J9" s="14" t="s">
        <v>59</v>
      </c>
      <c r="K9" s="21" t="s">
        <v>60</v>
      </c>
      <c r="L9" s="21" t="s">
        <v>61</v>
      </c>
      <c r="M9" s="14" t="s">
        <v>62</v>
      </c>
    </row>
    <row r="10" s="5" customFormat="1" ht="50" customHeight="1" spans="1:13">
      <c r="A10" s="12">
        <v>6</v>
      </c>
      <c r="B10" s="12" t="s">
        <v>63</v>
      </c>
      <c r="C10" s="12" t="s">
        <v>27</v>
      </c>
      <c r="D10" s="12">
        <v>1983.9</v>
      </c>
      <c r="E10" s="12" t="s">
        <v>64</v>
      </c>
      <c r="F10" s="12" t="s">
        <v>18</v>
      </c>
      <c r="G10" s="12" t="s">
        <v>65</v>
      </c>
      <c r="H10" s="12" t="s">
        <v>66</v>
      </c>
      <c r="I10" s="12" t="s">
        <v>67</v>
      </c>
      <c r="J10" s="12" t="s">
        <v>68</v>
      </c>
      <c r="K10" s="16" t="s">
        <v>69</v>
      </c>
      <c r="L10" s="16" t="s">
        <v>70</v>
      </c>
      <c r="M10" s="12" t="s">
        <v>25</v>
      </c>
    </row>
    <row r="11" s="6" customFormat="1" ht="50" customHeight="1" spans="1:13">
      <c r="A11" s="15">
        <v>7</v>
      </c>
      <c r="B11" s="12" t="s">
        <v>71</v>
      </c>
      <c r="C11" s="12" t="s">
        <v>27</v>
      </c>
      <c r="D11" s="12">
        <v>198506</v>
      </c>
      <c r="E11" s="12" t="s">
        <v>46</v>
      </c>
      <c r="F11" s="12" t="s">
        <v>55</v>
      </c>
      <c r="G11" s="12" t="s">
        <v>72</v>
      </c>
      <c r="H11" s="12" t="s">
        <v>73</v>
      </c>
      <c r="I11" s="12" t="s">
        <v>74</v>
      </c>
      <c r="J11" s="12" t="s">
        <v>75</v>
      </c>
      <c r="K11" s="16" t="s">
        <v>76</v>
      </c>
      <c r="L11" s="16" t="s">
        <v>77</v>
      </c>
      <c r="M11" s="12" t="s">
        <v>25</v>
      </c>
    </row>
    <row r="12" s="5" customFormat="1" ht="50" customHeight="1" spans="1:13">
      <c r="A12" s="12">
        <v>8</v>
      </c>
      <c r="B12" s="12" t="s">
        <v>78</v>
      </c>
      <c r="C12" s="12" t="s">
        <v>16</v>
      </c>
      <c r="D12" s="12">
        <v>1987.12</v>
      </c>
      <c r="E12" s="12" t="s">
        <v>17</v>
      </c>
      <c r="F12" s="12" t="s">
        <v>18</v>
      </c>
      <c r="G12" s="12" t="s">
        <v>65</v>
      </c>
      <c r="H12" s="12" t="s">
        <v>73</v>
      </c>
      <c r="I12" s="12" t="s">
        <v>79</v>
      </c>
      <c r="J12" s="12" t="s">
        <v>80</v>
      </c>
      <c r="K12" s="16" t="s">
        <v>81</v>
      </c>
      <c r="L12" s="16" t="s">
        <v>82</v>
      </c>
      <c r="M12" s="12" t="s">
        <v>25</v>
      </c>
    </row>
    <row r="13" s="4" customFormat="1" ht="59" customHeight="1" spans="1:13">
      <c r="A13" s="15">
        <v>9</v>
      </c>
      <c r="B13" s="14" t="s">
        <v>83</v>
      </c>
      <c r="C13" s="14" t="s">
        <v>27</v>
      </c>
      <c r="D13" s="14">
        <v>1990.11</v>
      </c>
      <c r="E13" s="14" t="s">
        <v>17</v>
      </c>
      <c r="F13" s="14" t="s">
        <v>37</v>
      </c>
      <c r="G13" s="14" t="s">
        <v>38</v>
      </c>
      <c r="H13" s="14" t="s">
        <v>39</v>
      </c>
      <c r="I13" s="22" t="s">
        <v>84</v>
      </c>
      <c r="J13" s="22" t="s">
        <v>85</v>
      </c>
      <c r="K13" s="21" t="s">
        <v>86</v>
      </c>
      <c r="L13" s="21" t="s">
        <v>87</v>
      </c>
      <c r="M13" s="23" t="s">
        <v>62</v>
      </c>
    </row>
    <row r="14" ht="50" customHeight="1" spans="1:13">
      <c r="A14" s="12">
        <v>10</v>
      </c>
      <c r="B14" s="12" t="s">
        <v>88</v>
      </c>
      <c r="C14" s="12" t="s">
        <v>27</v>
      </c>
      <c r="D14" s="16" t="s">
        <v>89</v>
      </c>
      <c r="E14" s="12" t="s">
        <v>46</v>
      </c>
      <c r="F14" s="12" t="s">
        <v>37</v>
      </c>
      <c r="G14" s="12" t="s">
        <v>90</v>
      </c>
      <c r="H14" s="12" t="s">
        <v>91</v>
      </c>
      <c r="I14" s="12" t="s">
        <v>92</v>
      </c>
      <c r="J14" s="12" t="s">
        <v>93</v>
      </c>
      <c r="K14" s="16" t="s">
        <v>94</v>
      </c>
      <c r="L14" s="16" t="s">
        <v>95</v>
      </c>
      <c r="M14" s="12" t="s">
        <v>25</v>
      </c>
    </row>
    <row r="15" ht="50" customHeight="1" spans="1:13">
      <c r="A15" s="15">
        <v>11</v>
      </c>
      <c r="B15" s="15" t="s">
        <v>96</v>
      </c>
      <c r="C15" s="15" t="s">
        <v>16</v>
      </c>
      <c r="D15" s="15">
        <v>1980.06</v>
      </c>
      <c r="E15" s="15" t="s">
        <v>46</v>
      </c>
      <c r="F15" s="15" t="s">
        <v>28</v>
      </c>
      <c r="G15" s="15" t="s">
        <v>38</v>
      </c>
      <c r="H15" s="15" t="s">
        <v>97</v>
      </c>
      <c r="I15" s="15" t="s">
        <v>98</v>
      </c>
      <c r="J15" s="15" t="s">
        <v>99</v>
      </c>
      <c r="K15" s="24" t="s">
        <v>100</v>
      </c>
      <c r="L15" s="15">
        <v>13848543773</v>
      </c>
      <c r="M15" s="15" t="s">
        <v>25</v>
      </c>
    </row>
    <row r="16" s="6" customFormat="1" ht="50" customHeight="1" spans="1:13">
      <c r="A16" s="12">
        <v>12</v>
      </c>
      <c r="B16" s="12" t="s">
        <v>101</v>
      </c>
      <c r="C16" s="12" t="s">
        <v>27</v>
      </c>
      <c r="D16" s="12">
        <v>1987.06</v>
      </c>
      <c r="E16" s="12" t="s">
        <v>17</v>
      </c>
      <c r="F16" s="12" t="s">
        <v>28</v>
      </c>
      <c r="G16" s="12" t="s">
        <v>19</v>
      </c>
      <c r="H16" s="12" t="s">
        <v>102</v>
      </c>
      <c r="I16" s="12" t="s">
        <v>103</v>
      </c>
      <c r="J16" s="12" t="s">
        <v>104</v>
      </c>
      <c r="K16" s="16" t="s">
        <v>105</v>
      </c>
      <c r="L16" s="16" t="s">
        <v>106</v>
      </c>
      <c r="M16" s="12" t="s">
        <v>25</v>
      </c>
    </row>
    <row r="17" ht="50" customHeight="1" spans="1:13">
      <c r="A17" s="15">
        <v>13</v>
      </c>
      <c r="B17" s="12" t="s">
        <v>107</v>
      </c>
      <c r="C17" s="12" t="s">
        <v>27</v>
      </c>
      <c r="D17" s="12">
        <v>1983.02</v>
      </c>
      <c r="E17" s="12" t="s">
        <v>17</v>
      </c>
      <c r="F17" s="12" t="s">
        <v>28</v>
      </c>
      <c r="G17" s="12" t="s">
        <v>72</v>
      </c>
      <c r="H17" s="12" t="s">
        <v>97</v>
      </c>
      <c r="I17" s="12" t="s">
        <v>108</v>
      </c>
      <c r="J17" s="12" t="s">
        <v>109</v>
      </c>
      <c r="K17" s="16" t="s">
        <v>110</v>
      </c>
      <c r="L17" s="16" t="s">
        <v>111</v>
      </c>
      <c r="M17" s="12" t="s">
        <v>112</v>
      </c>
    </row>
    <row r="18" s="4" customFormat="1" ht="50" customHeight="1" spans="1:13">
      <c r="A18" s="12">
        <v>14</v>
      </c>
      <c r="B18" s="14" t="s">
        <v>113</v>
      </c>
      <c r="C18" s="14" t="s">
        <v>27</v>
      </c>
      <c r="D18" s="14" t="s">
        <v>114</v>
      </c>
      <c r="E18" s="14" t="s">
        <v>17</v>
      </c>
      <c r="F18" s="14" t="s">
        <v>115</v>
      </c>
      <c r="G18" s="14" t="s">
        <v>38</v>
      </c>
      <c r="H18" s="14" t="s">
        <v>116</v>
      </c>
      <c r="I18" s="14" t="s">
        <v>117</v>
      </c>
      <c r="J18" s="14" t="s">
        <v>118</v>
      </c>
      <c r="K18" s="21" t="s">
        <v>119</v>
      </c>
      <c r="L18" s="21" t="s">
        <v>120</v>
      </c>
      <c r="M18" s="14" t="s">
        <v>121</v>
      </c>
    </row>
    <row r="19" s="7" customFormat="1" ht="50" customHeight="1" spans="1:13">
      <c r="A19" s="15">
        <v>15</v>
      </c>
      <c r="B19" s="14" t="s">
        <v>122</v>
      </c>
      <c r="C19" s="14" t="s">
        <v>27</v>
      </c>
      <c r="D19" s="14" t="s">
        <v>123</v>
      </c>
      <c r="E19" s="14" t="s">
        <v>46</v>
      </c>
      <c r="F19" s="14" t="s">
        <v>115</v>
      </c>
      <c r="G19" s="14" t="s">
        <v>38</v>
      </c>
      <c r="H19" s="14" t="s">
        <v>124</v>
      </c>
      <c r="I19" s="14" t="s">
        <v>125</v>
      </c>
      <c r="J19" s="14" t="s">
        <v>126</v>
      </c>
      <c r="K19" s="21" t="s">
        <v>127</v>
      </c>
      <c r="L19" s="21" t="s">
        <v>128</v>
      </c>
      <c r="M19" s="14" t="s">
        <v>25</v>
      </c>
    </row>
  </sheetData>
  <mergeCells count="15">
    <mergeCell ref="A1:C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C5 C6 C7 C8 C9 C10 C11 C12 C13 C14 C16 C17 C18 C19 C1:C2 C3:C4 C20:C1048576">
      <formula1>"男,女"</formula1>
    </dataValidation>
  </dataValidations>
  <pageMargins left="0.550694444444444" right="0.109027777777778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焐御</cp:lastModifiedBy>
  <dcterms:created xsi:type="dcterms:W3CDTF">2018-10-22T02:53:00Z</dcterms:created>
  <dcterms:modified xsi:type="dcterms:W3CDTF">2023-10-20T03:29:10Z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D02578B8B8D1474D920597C84A737985_13</vt:lpwstr>
  </property>
</Properties>
</file>